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120" windowHeight="8370" activeTab="0"/>
  </bookViews>
  <sheets>
    <sheet name="Sheet1" sheetId="1" r:id="rId1"/>
  </sheets>
  <definedNames>
    <definedName name="_xlnm.Print_Area" localSheetId="0">'Sheet1'!$A$1:$K$74</definedName>
  </definedNames>
  <calcPr fullCalcOnLoad="1"/>
</workbook>
</file>

<file path=xl/sharedStrings.xml><?xml version="1.0" encoding="utf-8"?>
<sst xmlns="http://schemas.openxmlformats.org/spreadsheetml/2006/main" count="67" uniqueCount="63">
  <si>
    <t>Name:</t>
  </si>
  <si>
    <t>Committee:</t>
  </si>
  <si>
    <t>Telephone</t>
  </si>
  <si>
    <t>Tolls</t>
  </si>
  <si>
    <t>Parking</t>
  </si>
  <si>
    <t>Postage</t>
  </si>
  <si>
    <t>EXPENSE DESCRIPTION</t>
  </si>
  <si>
    <t>QUANTITY</t>
  </si>
  <si>
    <t>AMOUNT</t>
  </si>
  <si>
    <t>Office Supplies</t>
  </si>
  <si>
    <t>Transportation Gas Other (if not taking mileage)</t>
  </si>
  <si>
    <t>Literature for Committee</t>
  </si>
  <si>
    <t>MD State Conv Registration</t>
  </si>
  <si>
    <t>MD State Conv Meals</t>
  </si>
  <si>
    <t>MD State Conv Lodging</t>
  </si>
  <si>
    <t>Mini Conf Lodging</t>
  </si>
  <si>
    <t>Mini Conf Meals</t>
  </si>
  <si>
    <t>Misc - (Please Detail)</t>
  </si>
  <si>
    <t>NERAASA Registration</t>
  </si>
  <si>
    <t>NERAASA Meals</t>
  </si>
  <si>
    <t xml:space="preserve">NERAASA Lodging </t>
  </si>
  <si>
    <t>Forum Registration</t>
  </si>
  <si>
    <t>Forum Lodging</t>
  </si>
  <si>
    <t>Forum Meals</t>
  </si>
  <si>
    <t>Transportation - Gas Assem (if not taking mileage)</t>
  </si>
  <si>
    <t>Transportation - Gas Comm (if not taking mileage)</t>
  </si>
  <si>
    <t>Total of Above</t>
  </si>
  <si>
    <t>TOTAL OF ESTIMATED EXPENSES</t>
  </si>
  <si>
    <t>Date:</t>
  </si>
  <si>
    <t>The events below are only reimbursed if covered under budgeted expenses per the Area 29 Handbook for your specific Committee.  Please reference the handbook when estimating this portion of your budget.  The figures entered here are an estimate that has been used by committees in the past.</t>
  </si>
  <si>
    <t>Mileage amounts entered here are average estimates.  Some committee leaders will possibly use more, some possibly less.</t>
  </si>
  <si>
    <t>CONFERENCES/CONVENTIONS                                        Estimates</t>
  </si>
  <si>
    <t>TOTAL OF CONFERENCES AND CONVENTIONS</t>
  </si>
  <si>
    <t>Copies: (Health Fairs, District Events, Workshops)</t>
  </si>
  <si>
    <r>
      <t xml:space="preserve">Booth Rentals: </t>
    </r>
    <r>
      <rPr>
        <sz val="12"/>
        <rFont val="Arial"/>
        <family val="2"/>
      </rPr>
      <t>(Health Fairs, District Events, Workshops)</t>
    </r>
  </si>
  <si>
    <t>NERD Registration</t>
  </si>
  <si>
    <t>NERD Lodging</t>
  </si>
  <si>
    <t>NERD Meals</t>
  </si>
  <si>
    <t>Northeast Regional Trustee</t>
  </si>
  <si>
    <t>Copies - GSC Report</t>
  </si>
  <si>
    <t>Copies - Background Material</t>
  </si>
  <si>
    <t>Copies - Assembly</t>
  </si>
  <si>
    <t>Copies - Committee</t>
  </si>
  <si>
    <t>Assembly Mileage @ $0.25</t>
  </si>
  <si>
    <t>Committee Mileage @ $0.25</t>
  </si>
  <si>
    <t>Intergroup Mileage @ $0.25</t>
  </si>
  <si>
    <t>District Mileage @ $0.25</t>
  </si>
  <si>
    <t>Regional Panels Mileage @ $0.25</t>
  </si>
  <si>
    <t># OF EVENTS</t>
  </si>
  <si>
    <t>RATE</t>
  </si>
  <si>
    <t>TOTAL AMOUNT</t>
  </si>
  <si>
    <t>Transportation Mileage - Other @ $0.25 
    (Health Fairs, District Events, Workshops)</t>
  </si>
  <si>
    <t>NERAASA Mileage @ $0.25</t>
  </si>
  <si>
    <t>Per mile amount of $.36 is the maximum that can be used.  MGS reimburses $.25/mile.Some committee leaders charge less, some charge nothing.</t>
  </si>
  <si>
    <t>NERD Mileage @ $0.25</t>
  </si>
  <si>
    <t>Mini Conf Mileage @ $0.25</t>
  </si>
  <si>
    <t>MD State Conv Mileage @ $0.25</t>
  </si>
  <si>
    <t>Forum Mileage @ $0.25</t>
  </si>
  <si>
    <t>2014 Budget Worksheet</t>
  </si>
  <si>
    <t>Fall Conv Mileage @ $0.25</t>
  </si>
  <si>
    <t>Fall Conv Registration</t>
  </si>
  <si>
    <t>Fall Conv Lodging</t>
  </si>
  <si>
    <t>Fall Conv Meals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</si>
</sst>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8">
    <font>
      <sz val="10"/>
      <name val="Arial"/>
      <family val="0"/>
    </font>
    <font>
      <sz val="11"/>
      <color indexed="8"/>
      <name val="Calibri"/>
      <family val="2"/>
    </font>
    <font>
      <sz val="10"/>
      <name val="Antique Olive"/>
      <family val="2"/>
    </font>
    <font>
      <sz val="12"/>
      <name val="Antique Olive"/>
      <family val="0"/>
    </font>
    <font>
      <b/>
      <sz val="12"/>
      <name val="Antique Olive"/>
      <family val="0"/>
    </font>
    <font>
      <sz val="14"/>
      <name val="Arial"/>
      <family val="2"/>
    </font>
    <font>
      <b/>
      <sz val="16"/>
      <name val="Antique Olive"/>
      <family val="2"/>
    </font>
    <font>
      <sz val="16"/>
      <name val="Antique Olive"/>
      <family val="2"/>
    </font>
    <font>
      <b/>
      <sz val="14"/>
      <name val="Arial"/>
      <family val="2"/>
    </font>
    <font>
      <sz val="12"/>
      <name val="Arial"/>
      <family val="2"/>
    </font>
    <font>
      <b/>
      <sz val="12"/>
      <name val="Arial"/>
      <family val="2"/>
    </font>
    <font>
      <b/>
      <u val="single"/>
      <sz val="12"/>
      <name val="Arial"/>
      <family val="2"/>
    </font>
    <font>
      <sz val="14"/>
      <name val="Antique Olive"/>
      <family val="0"/>
    </font>
    <font>
      <b/>
      <sz val="14"/>
      <name val="Antique Olive"/>
      <family val="0"/>
    </font>
    <font>
      <b/>
      <sz val="10"/>
      <name val="Antique Olive"/>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right/>
      <top/>
      <bottom style="thin"/>
    </border>
    <border>
      <left/>
      <right/>
      <top style="medium"/>
      <bottom/>
    </border>
    <border>
      <left style="medium"/>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5">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5" fillId="0" borderId="0" xfId="0" applyFont="1" applyAlignment="1">
      <alignment/>
    </xf>
    <xf numFmtId="0" fontId="5" fillId="0" borderId="13" xfId="0" applyFont="1" applyBorder="1" applyAlignment="1">
      <alignment/>
    </xf>
    <xf numFmtId="0" fontId="5" fillId="0" borderId="0" xfId="0" applyFont="1" applyBorder="1" applyAlignment="1">
      <alignment/>
    </xf>
    <xf numFmtId="0" fontId="5" fillId="0" borderId="14" xfId="0" applyFont="1" applyBorder="1" applyAlignment="1">
      <alignment/>
    </xf>
    <xf numFmtId="0" fontId="0" fillId="0" borderId="0" xfId="0" applyFont="1" applyAlignment="1">
      <alignment/>
    </xf>
    <xf numFmtId="0" fontId="7"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xf>
    <xf numFmtId="0" fontId="5" fillId="0" borderId="0" xfId="0" applyFont="1" applyFill="1" applyBorder="1" applyAlignment="1">
      <alignment/>
    </xf>
    <xf numFmtId="0" fontId="8" fillId="0" borderId="13" xfId="0" applyFont="1" applyBorder="1" applyAlignment="1">
      <alignment horizontal="center" wrapText="1"/>
    </xf>
    <xf numFmtId="164" fontId="5" fillId="0" borderId="14" xfId="0" applyNumberFormat="1" applyFont="1" applyBorder="1" applyAlignment="1">
      <alignment/>
    </xf>
    <xf numFmtId="0" fontId="10" fillId="0" borderId="0" xfId="0" applyFont="1" applyBorder="1" applyAlignment="1">
      <alignment/>
    </xf>
    <xf numFmtId="0" fontId="10" fillId="0" borderId="0" xfId="0" applyFont="1" applyAlignment="1">
      <alignment/>
    </xf>
    <xf numFmtId="0" fontId="12" fillId="0" borderId="0" xfId="0" applyFont="1" applyBorder="1" applyAlignment="1">
      <alignment/>
    </xf>
    <xf numFmtId="0" fontId="13" fillId="0" borderId="13" xfId="0" applyFont="1" applyBorder="1" applyAlignment="1">
      <alignment/>
    </xf>
    <xf numFmtId="0" fontId="12" fillId="0" borderId="0" xfId="0" applyFont="1" applyBorder="1" applyAlignment="1">
      <alignment horizontal="center"/>
    </xf>
    <xf numFmtId="0" fontId="12" fillId="0" borderId="0" xfId="0" applyFont="1" applyAlignment="1">
      <alignment/>
    </xf>
    <xf numFmtId="164" fontId="13" fillId="0" borderId="14" xfId="0" applyNumberFormat="1" applyFont="1" applyBorder="1" applyAlignment="1">
      <alignment/>
    </xf>
    <xf numFmtId="0" fontId="13" fillId="0" borderId="0" xfId="0" applyFont="1" applyBorder="1" applyAlignment="1">
      <alignment/>
    </xf>
    <xf numFmtId="0" fontId="13" fillId="0" borderId="0" xfId="0" applyFont="1" applyBorder="1" applyAlignment="1">
      <alignment horizontal="center"/>
    </xf>
    <xf numFmtId="0" fontId="13" fillId="0" borderId="0" xfId="0" applyFont="1" applyAlignment="1">
      <alignment/>
    </xf>
    <xf numFmtId="164" fontId="13" fillId="0" borderId="0" xfId="44" applyNumberFormat="1" applyFont="1" applyBorder="1" applyAlignment="1">
      <alignment horizontal="right"/>
    </xf>
    <xf numFmtId="44" fontId="13" fillId="0" borderId="0" xfId="44" applyFont="1" applyBorder="1" applyAlignment="1">
      <alignment horizontal="right"/>
    </xf>
    <xf numFmtId="0" fontId="13" fillId="0" borderId="14" xfId="0" applyFont="1" applyBorder="1" applyAlignment="1">
      <alignment/>
    </xf>
    <xf numFmtId="0" fontId="12" fillId="0" borderId="13" xfId="0" applyFont="1" applyBorder="1" applyAlignment="1">
      <alignment/>
    </xf>
    <xf numFmtId="164" fontId="12" fillId="0" borderId="12" xfId="0" applyNumberFormat="1" applyFont="1" applyBorder="1" applyAlignment="1">
      <alignment/>
    </xf>
    <xf numFmtId="0" fontId="4" fillId="0" borderId="15" xfId="0" applyFont="1" applyBorder="1" applyAlignment="1">
      <alignment/>
    </xf>
    <xf numFmtId="0" fontId="4" fillId="0" borderId="0" xfId="0" applyFont="1" applyBorder="1" applyAlignment="1">
      <alignment/>
    </xf>
    <xf numFmtId="0" fontId="14" fillId="0" borderId="0" xfId="0" applyFont="1" applyAlignment="1">
      <alignment/>
    </xf>
    <xf numFmtId="0" fontId="4" fillId="0" borderId="0" xfId="0" applyFont="1" applyAlignment="1">
      <alignment/>
    </xf>
    <xf numFmtId="14" fontId="4" fillId="0" borderId="0" xfId="0" applyNumberFormat="1" applyFont="1" applyBorder="1" applyAlignment="1">
      <alignment/>
    </xf>
    <xf numFmtId="14" fontId="4" fillId="0" borderId="15" xfId="0" applyNumberFormat="1" applyFont="1" applyBorder="1" applyAlignment="1">
      <alignment horizontal="right"/>
    </xf>
    <xf numFmtId="0" fontId="4" fillId="0" borderId="0" xfId="0" applyFont="1" applyAlignment="1">
      <alignment horizontal="right"/>
    </xf>
    <xf numFmtId="0" fontId="3" fillId="0" borderId="0" xfId="0" applyFont="1" applyAlignment="1">
      <alignment/>
    </xf>
    <xf numFmtId="0" fontId="5" fillId="0" borderId="0" xfId="0" applyFont="1" applyBorder="1" applyAlignment="1">
      <alignment wrapText="1"/>
    </xf>
    <xf numFmtId="0" fontId="5" fillId="0" borderId="13" xfId="0" applyFont="1" applyBorder="1" applyAlignment="1">
      <alignment/>
    </xf>
    <xf numFmtId="0" fontId="7" fillId="0" borderId="0" xfId="0" applyFont="1" applyBorder="1" applyAlignment="1">
      <alignment/>
    </xf>
    <xf numFmtId="0" fontId="14" fillId="0" borderId="0" xfId="0" applyFont="1" applyBorder="1" applyAlignment="1">
      <alignment/>
    </xf>
    <xf numFmtId="164" fontId="5" fillId="0" borderId="0" xfId="0" applyNumberFormat="1" applyFont="1" applyBorder="1" applyAlignment="1">
      <alignment/>
    </xf>
    <xf numFmtId="164" fontId="5" fillId="0" borderId="0" xfId="0" applyNumberFormat="1" applyFont="1" applyBorder="1" applyAlignment="1">
      <alignment horizontal="center"/>
    </xf>
    <xf numFmtId="0" fontId="5" fillId="0" borderId="0" xfId="0" applyFont="1" applyBorder="1" applyAlignment="1">
      <alignment horizontal="center"/>
    </xf>
    <xf numFmtId="0" fontId="0" fillId="0" borderId="0" xfId="0" applyBorder="1" applyAlignment="1">
      <alignment/>
    </xf>
    <xf numFmtId="0" fontId="5" fillId="0" borderId="0" xfId="0" applyFont="1" applyBorder="1" applyAlignment="1">
      <alignment/>
    </xf>
    <xf numFmtId="0" fontId="9" fillId="0" borderId="0" xfId="0" applyFont="1" applyBorder="1" applyAlignment="1">
      <alignment/>
    </xf>
    <xf numFmtId="0" fontId="9" fillId="0" borderId="0" xfId="0" applyFont="1" applyBorder="1" applyAlignment="1">
      <alignment horizontal="left"/>
    </xf>
    <xf numFmtId="0" fontId="5" fillId="0" borderId="13" xfId="0" applyFont="1" applyBorder="1" applyAlignment="1">
      <alignment horizontal="left"/>
    </xf>
    <xf numFmtId="0" fontId="5" fillId="0" borderId="0" xfId="0" applyFont="1" applyBorder="1" applyAlignment="1">
      <alignment horizontal="left"/>
    </xf>
    <xf numFmtId="44" fontId="12" fillId="0" borderId="0" xfId="44" applyFont="1" applyBorder="1" applyAlignment="1">
      <alignment horizontal="right"/>
    </xf>
    <xf numFmtId="0" fontId="11" fillId="0" borderId="16" xfId="0" applyFont="1" applyBorder="1" applyAlignment="1">
      <alignment horizontal="center"/>
    </xf>
    <xf numFmtId="0" fontId="11" fillId="0" borderId="17" xfId="0" applyFont="1" applyBorder="1" applyAlignment="1">
      <alignment/>
    </xf>
    <xf numFmtId="0" fontId="11" fillId="0" borderId="16" xfId="0" applyFont="1" applyBorder="1" applyAlignment="1">
      <alignment/>
    </xf>
    <xf numFmtId="0" fontId="2" fillId="0" borderId="0" xfId="0" applyFont="1" applyBorder="1" applyAlignment="1">
      <alignment horizontal="center"/>
    </xf>
    <xf numFmtId="0" fontId="11" fillId="0" borderId="18" xfId="0" applyFont="1" applyBorder="1" applyAlignment="1">
      <alignment horizontal="center"/>
    </xf>
    <xf numFmtId="14" fontId="4" fillId="0" borderId="0" xfId="0" applyNumberFormat="1" applyFont="1" applyBorder="1" applyAlignment="1">
      <alignment horizontal="right"/>
    </xf>
    <xf numFmtId="164" fontId="9" fillId="0" borderId="0" xfId="0" applyNumberFormat="1" applyFont="1" applyBorder="1" applyAlignment="1">
      <alignment horizontal="right"/>
    </xf>
    <xf numFmtId="164" fontId="9" fillId="0" borderId="0" xfId="0" applyNumberFormat="1" applyFont="1" applyBorder="1" applyAlignment="1">
      <alignment horizontal="right" wrapText="1"/>
    </xf>
    <xf numFmtId="0" fontId="5" fillId="0" borderId="0" xfId="0" applyFont="1" applyBorder="1" applyAlignment="1">
      <alignment horizontal="right"/>
    </xf>
    <xf numFmtId="164" fontId="9" fillId="0" borderId="0" xfId="0" applyNumberFormat="1" applyFont="1" applyFill="1" applyBorder="1" applyAlignment="1">
      <alignment horizontal="right"/>
    </xf>
    <xf numFmtId="1" fontId="9" fillId="0" borderId="15" xfId="0" applyNumberFormat="1" applyFont="1" applyBorder="1" applyAlignment="1">
      <alignment horizontal="center"/>
    </xf>
    <xf numFmtId="0" fontId="11" fillId="0" borderId="16" xfId="0" applyFont="1" applyBorder="1" applyAlignment="1">
      <alignment horizontal="center"/>
    </xf>
    <xf numFmtId="164" fontId="9" fillId="0" borderId="15" xfId="0" applyNumberFormat="1" applyFont="1" applyBorder="1" applyAlignment="1">
      <alignment horizontal="right"/>
    </xf>
    <xf numFmtId="0" fontId="5" fillId="0" borderId="13" xfId="0" applyFont="1" applyBorder="1" applyAlignment="1">
      <alignment/>
    </xf>
    <xf numFmtId="0" fontId="0" fillId="0" borderId="0" xfId="0" applyBorder="1" applyAlignment="1">
      <alignment/>
    </xf>
    <xf numFmtId="0" fontId="0" fillId="0" borderId="14" xfId="0" applyBorder="1" applyAlignment="1">
      <alignment/>
    </xf>
    <xf numFmtId="0" fontId="8" fillId="0" borderId="19" xfId="0" applyFont="1"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9" fillId="0" borderId="15" xfId="0" applyFont="1" applyBorder="1" applyAlignment="1">
      <alignment horizontal="center"/>
    </xf>
    <xf numFmtId="0" fontId="9" fillId="0" borderId="15" xfId="0" applyFont="1" applyFill="1" applyBorder="1" applyAlignment="1">
      <alignment horizontal="center"/>
    </xf>
    <xf numFmtId="8" fontId="9" fillId="0" borderId="22" xfId="0" applyNumberFormat="1" applyFont="1" applyBorder="1" applyAlignment="1" quotePrefix="1">
      <alignment horizontal="center"/>
    </xf>
    <xf numFmtId="0" fontId="9" fillId="0" borderId="22" xfId="0" applyFont="1" applyBorder="1" applyAlignment="1">
      <alignment horizontal="center"/>
    </xf>
    <xf numFmtId="0" fontId="6" fillId="0" borderId="0" xfId="0" applyFont="1" applyAlignment="1">
      <alignment horizontal="center"/>
    </xf>
    <xf numFmtId="0" fontId="4" fillId="0" borderId="0" xfId="0" applyFont="1" applyAlignment="1">
      <alignment horizontal="right"/>
    </xf>
    <xf numFmtId="6" fontId="9" fillId="0" borderId="22" xfId="0" applyNumberFormat="1" applyFont="1" applyBorder="1" applyAlignment="1">
      <alignment horizontal="center"/>
    </xf>
    <xf numFmtId="164" fontId="9" fillId="0" borderId="22" xfId="0" applyNumberFormat="1" applyFont="1" applyBorder="1" applyAlignment="1">
      <alignment horizontal="right"/>
    </xf>
    <xf numFmtId="0" fontId="8" fillId="33" borderId="23" xfId="0" applyFont="1" applyFill="1" applyBorder="1" applyAlignment="1">
      <alignment horizontal="left" wrapText="1"/>
    </xf>
    <xf numFmtId="0" fontId="8" fillId="33" borderId="24" xfId="0" applyFont="1" applyFill="1" applyBorder="1" applyAlignment="1">
      <alignment horizontal="left" wrapText="1"/>
    </xf>
    <xf numFmtId="0" fontId="8" fillId="33" borderId="25" xfId="0" applyFont="1" applyFill="1" applyBorder="1" applyAlignment="1">
      <alignment horizontal="left" wrapText="1"/>
    </xf>
    <xf numFmtId="164" fontId="12" fillId="0" borderId="0" xfId="44" applyNumberFormat="1" applyFont="1" applyBorder="1" applyAlignment="1">
      <alignment horizontal="right"/>
    </xf>
    <xf numFmtId="44" fontId="12" fillId="0" borderId="0" xfId="44" applyFont="1" applyBorder="1" applyAlignment="1">
      <alignment horizontal="right"/>
    </xf>
    <xf numFmtId="6" fontId="9" fillId="0" borderId="22" xfId="0" applyNumberFormat="1" applyFont="1" applyBorder="1" applyAlignment="1" quotePrefix="1">
      <alignment horizontal="center"/>
    </xf>
    <xf numFmtId="164" fontId="9" fillId="0" borderId="15" xfId="0" applyNumberFormat="1" applyFont="1" applyFill="1" applyBorder="1" applyAlignment="1">
      <alignment horizontal="right"/>
    </xf>
    <xf numFmtId="0" fontId="5" fillId="0" borderId="22" xfId="0" applyFont="1" applyBorder="1" applyAlignment="1">
      <alignment horizontal="right"/>
    </xf>
    <xf numFmtId="0" fontId="5" fillId="0" borderId="13" xfId="0" applyFont="1" applyBorder="1" applyAlignment="1">
      <alignment horizontal="left" wrapText="1"/>
    </xf>
    <xf numFmtId="0" fontId="0" fillId="0" borderId="0" xfId="0" applyBorder="1" applyAlignment="1">
      <alignment horizontal="left"/>
    </xf>
    <xf numFmtId="164" fontId="5" fillId="0" borderId="26" xfId="0" applyNumberFormat="1" applyFont="1" applyBorder="1" applyAlignment="1">
      <alignment horizontal="center"/>
    </xf>
    <xf numFmtId="0" fontId="5" fillId="0" borderId="26"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4"/>
  <sheetViews>
    <sheetView tabSelected="1" zoomScale="75" zoomScaleNormal="75" zoomScaleSheetLayoutView="75" zoomScalePageLayoutView="0" workbookViewId="0" topLeftCell="A1">
      <pane ySplit="8" topLeftCell="A52" activePane="bottomLeft" state="frozen"/>
      <selection pane="topLeft" activeCell="A1" sqref="A1"/>
      <selection pane="bottomLeft" activeCell="M63" sqref="M63"/>
    </sheetView>
  </sheetViews>
  <sheetFormatPr defaultColWidth="9.140625" defaultRowHeight="12.75"/>
  <cols>
    <col min="1" max="1" width="9.140625" style="1" customWidth="1"/>
    <col min="2" max="2" width="23.57421875" style="1" customWidth="1"/>
    <col min="3" max="3" width="39.00390625" style="1" customWidth="1"/>
    <col min="4" max="4" width="15.00390625" style="1" customWidth="1"/>
    <col min="5" max="5" width="13.421875" style="1" customWidth="1"/>
    <col min="6" max="6" width="0.42578125" style="1" customWidth="1"/>
    <col min="7" max="8" width="9.140625" style="1" customWidth="1"/>
    <col min="9" max="9" width="13.28125" style="1" bestFit="1" customWidth="1"/>
    <col min="10" max="10" width="15.140625" style="1" customWidth="1"/>
    <col min="11" max="11" width="17.8515625" style="1" customWidth="1"/>
    <col min="12" max="12" width="9.140625" style="1" customWidth="1"/>
    <col min="13" max="13" width="14.00390625" style="2" bestFit="1" customWidth="1"/>
    <col min="14" max="14" width="9.140625" style="2" customWidth="1"/>
    <col min="15" max="16384" width="9.140625" style="1" customWidth="1"/>
  </cols>
  <sheetData>
    <row r="1" spans="1:14" s="13" customFormat="1" ht="20.25">
      <c r="A1" s="79" t="s">
        <v>58</v>
      </c>
      <c r="B1" s="79"/>
      <c r="C1" s="79"/>
      <c r="D1" s="79"/>
      <c r="E1" s="79"/>
      <c r="F1" s="79"/>
      <c r="G1" s="79"/>
      <c r="H1" s="79"/>
      <c r="I1" s="79"/>
      <c r="J1" s="79"/>
      <c r="K1" s="79"/>
      <c r="M1" s="44"/>
      <c r="N1" s="44"/>
    </row>
    <row r="3" spans="1:14" s="36" customFormat="1" ht="27.75" customHeight="1">
      <c r="A3" s="80" t="s">
        <v>0</v>
      </c>
      <c r="B3" s="80"/>
      <c r="C3" s="34"/>
      <c r="D3" s="34"/>
      <c r="E3" s="34"/>
      <c r="F3" s="34"/>
      <c r="G3" s="34"/>
      <c r="H3" s="34" t="s">
        <v>28</v>
      </c>
      <c r="I3" s="39"/>
      <c r="J3" s="61"/>
      <c r="K3" s="38"/>
      <c r="M3" s="45"/>
      <c r="N3" s="45"/>
    </row>
    <row r="4" spans="1:14" s="36" customFormat="1" ht="26.25" customHeight="1">
      <c r="A4" s="80" t="s">
        <v>1</v>
      </c>
      <c r="B4" s="80"/>
      <c r="C4" s="34"/>
      <c r="D4" s="34"/>
      <c r="E4" s="34"/>
      <c r="F4" s="34"/>
      <c r="G4" s="34"/>
      <c r="H4" s="35"/>
      <c r="I4" s="35"/>
      <c r="J4" s="35"/>
      <c r="K4" s="37"/>
      <c r="M4" s="45"/>
      <c r="N4" s="45"/>
    </row>
    <row r="5" spans="1:14" s="36" customFormat="1" ht="15.75">
      <c r="A5" s="40"/>
      <c r="B5" s="40"/>
      <c r="C5" s="35"/>
      <c r="D5" s="35"/>
      <c r="E5" s="35"/>
      <c r="F5" s="35"/>
      <c r="G5" s="35"/>
      <c r="H5" s="35"/>
      <c r="I5" s="35"/>
      <c r="J5" s="35"/>
      <c r="K5" s="37"/>
      <c r="M5" s="2"/>
      <c r="N5" s="59"/>
    </row>
    <row r="6" spans="1:14" s="36" customFormat="1" ht="15.75">
      <c r="A6" s="40"/>
      <c r="B6" s="41" t="s">
        <v>30</v>
      </c>
      <c r="C6" s="35"/>
      <c r="D6" s="35"/>
      <c r="E6" s="35"/>
      <c r="F6" s="35"/>
      <c r="G6" s="35"/>
      <c r="H6" s="35"/>
      <c r="I6" s="35"/>
      <c r="J6" s="35"/>
      <c r="K6" s="37"/>
      <c r="M6" s="19"/>
      <c r="N6" s="19"/>
    </row>
    <row r="7" spans="2:14" ht="15.75" thickBot="1">
      <c r="B7" s="41" t="s">
        <v>53</v>
      </c>
      <c r="I7" s="2"/>
      <c r="J7" s="2"/>
      <c r="M7" s="15"/>
      <c r="N7" s="15"/>
    </row>
    <row r="8" spans="1:14" s="20" customFormat="1" ht="18">
      <c r="A8" s="19"/>
      <c r="B8" s="57" t="s">
        <v>6</v>
      </c>
      <c r="C8" s="58"/>
      <c r="E8" s="67" t="s">
        <v>7</v>
      </c>
      <c r="F8" s="67"/>
      <c r="G8" s="56" t="s">
        <v>49</v>
      </c>
      <c r="H8" s="67" t="s">
        <v>8</v>
      </c>
      <c r="I8" s="67"/>
      <c r="J8" s="58" t="s">
        <v>48</v>
      </c>
      <c r="K8" s="60" t="s">
        <v>50</v>
      </c>
      <c r="M8" s="46"/>
      <c r="N8" s="10"/>
    </row>
    <row r="9" spans="1:14" s="12" customFormat="1" ht="18">
      <c r="A9" s="15"/>
      <c r="B9" s="69"/>
      <c r="C9" s="70"/>
      <c r="D9" s="70"/>
      <c r="E9" s="70"/>
      <c r="F9" s="70"/>
      <c r="G9" s="70"/>
      <c r="H9" s="70"/>
      <c r="I9" s="70"/>
      <c r="J9" s="70"/>
      <c r="K9" s="71"/>
      <c r="M9" s="10"/>
      <c r="N9" s="10"/>
    </row>
    <row r="10" spans="1:14" s="8" customFormat="1" ht="18.75" customHeight="1">
      <c r="A10" s="10"/>
      <c r="B10" s="43" t="s">
        <v>43</v>
      </c>
      <c r="C10" s="50"/>
      <c r="E10" s="66">
        <v>0</v>
      </c>
      <c r="F10" s="66"/>
      <c r="G10" s="10">
        <v>0.25</v>
      </c>
      <c r="H10" s="68">
        <f aca="true" t="shared" si="0" ref="H10:H15">PRODUCT(G10,E10)</f>
        <v>0</v>
      </c>
      <c r="I10" s="68"/>
      <c r="J10" s="48">
        <v>5</v>
      </c>
      <c r="K10" s="18">
        <f>PRODUCT(H10,J10)</f>
        <v>0</v>
      </c>
      <c r="M10" s="46"/>
      <c r="N10" s="10"/>
    </row>
    <row r="11" spans="1:11" s="8" customFormat="1" ht="18.75" customHeight="1">
      <c r="A11" s="10"/>
      <c r="B11" s="43" t="s">
        <v>24</v>
      </c>
      <c r="C11" s="50"/>
      <c r="E11" s="66">
        <v>0</v>
      </c>
      <c r="F11" s="66"/>
      <c r="G11" s="10"/>
      <c r="H11" s="68">
        <f t="shared" si="0"/>
        <v>0</v>
      </c>
      <c r="I11" s="68"/>
      <c r="J11" s="48">
        <v>5</v>
      </c>
      <c r="K11" s="18">
        <f aca="true" t="shared" si="1" ref="K11:K33">PRODUCT(H11,J11)</f>
        <v>0</v>
      </c>
    </row>
    <row r="12" spans="1:14" s="8" customFormat="1" ht="18.75" customHeight="1">
      <c r="A12" s="10"/>
      <c r="B12" s="43" t="s">
        <v>44</v>
      </c>
      <c r="C12" s="50"/>
      <c r="E12" s="66">
        <v>0</v>
      </c>
      <c r="F12" s="66"/>
      <c r="G12" s="10">
        <v>0.25</v>
      </c>
      <c r="H12" s="68">
        <f t="shared" si="0"/>
        <v>0</v>
      </c>
      <c r="I12" s="68"/>
      <c r="J12" s="48">
        <v>4</v>
      </c>
      <c r="K12" s="18">
        <f t="shared" si="1"/>
        <v>0</v>
      </c>
      <c r="M12" s="10"/>
      <c r="N12" s="10"/>
    </row>
    <row r="13" spans="1:14" s="8" customFormat="1" ht="18.75" customHeight="1">
      <c r="A13" s="10"/>
      <c r="B13" s="43" t="s">
        <v>25</v>
      </c>
      <c r="C13" s="50"/>
      <c r="E13" s="66">
        <v>0</v>
      </c>
      <c r="F13" s="66"/>
      <c r="G13" s="10"/>
      <c r="H13" s="68">
        <f t="shared" si="0"/>
        <v>0</v>
      </c>
      <c r="I13" s="68"/>
      <c r="J13" s="48">
        <v>4</v>
      </c>
      <c r="K13" s="18">
        <f>PRODUCT(H13,J13)</f>
        <v>0</v>
      </c>
      <c r="M13" s="10"/>
      <c r="N13" s="10"/>
    </row>
    <row r="14" spans="1:14" s="8" customFormat="1" ht="18.75" customHeight="1">
      <c r="A14" s="10"/>
      <c r="B14" s="43" t="s">
        <v>45</v>
      </c>
      <c r="C14" s="50"/>
      <c r="D14" s="51"/>
      <c r="E14" s="66">
        <v>0</v>
      </c>
      <c r="F14" s="66"/>
      <c r="G14" s="10">
        <v>0.25</v>
      </c>
      <c r="H14" s="68">
        <f t="shared" si="0"/>
        <v>0</v>
      </c>
      <c r="I14" s="68"/>
      <c r="J14" s="62"/>
      <c r="K14" s="18">
        <f t="shared" si="1"/>
        <v>0</v>
      </c>
      <c r="M14" s="46"/>
      <c r="N14" s="10"/>
    </row>
    <row r="15" spans="1:14" s="8" customFormat="1" ht="18.75" customHeight="1">
      <c r="A15" s="10"/>
      <c r="B15" s="43" t="s">
        <v>46</v>
      </c>
      <c r="C15" s="50"/>
      <c r="D15" s="51"/>
      <c r="E15" s="66">
        <v>0</v>
      </c>
      <c r="F15" s="66"/>
      <c r="G15" s="10">
        <v>0.25</v>
      </c>
      <c r="H15" s="68">
        <f t="shared" si="0"/>
        <v>0</v>
      </c>
      <c r="I15" s="68"/>
      <c r="J15" s="62"/>
      <c r="K15" s="18">
        <f t="shared" si="1"/>
        <v>0</v>
      </c>
      <c r="M15" s="46"/>
      <c r="N15" s="10"/>
    </row>
    <row r="16" spans="1:14" s="8" customFormat="1" ht="18.75" customHeight="1">
      <c r="A16" s="10"/>
      <c r="B16" s="43" t="s">
        <v>47</v>
      </c>
      <c r="C16" s="49"/>
      <c r="D16" s="51"/>
      <c r="E16" s="66">
        <v>0</v>
      </c>
      <c r="F16" s="66"/>
      <c r="G16" s="10">
        <v>0.25</v>
      </c>
      <c r="H16" s="68">
        <f aca="true" t="shared" si="2" ref="H16:H33">PRODUCT(G16,E16)</f>
        <v>0</v>
      </c>
      <c r="I16" s="68"/>
      <c r="J16" s="62"/>
      <c r="K16" s="18">
        <f t="shared" si="1"/>
        <v>0</v>
      </c>
      <c r="M16" s="46"/>
      <c r="N16" s="10"/>
    </row>
    <row r="17" spans="1:14" s="8" customFormat="1" ht="18.75" customHeight="1">
      <c r="A17" s="10"/>
      <c r="B17" s="43" t="s">
        <v>2</v>
      </c>
      <c r="C17" s="50"/>
      <c r="D17" s="50"/>
      <c r="E17" s="66">
        <v>0</v>
      </c>
      <c r="F17" s="66"/>
      <c r="G17" s="10"/>
      <c r="H17" s="68">
        <f t="shared" si="2"/>
        <v>0</v>
      </c>
      <c r="I17" s="68"/>
      <c r="J17" s="62"/>
      <c r="K17" s="18">
        <f t="shared" si="1"/>
        <v>0</v>
      </c>
      <c r="M17" s="10"/>
      <c r="N17" s="10"/>
    </row>
    <row r="18" spans="1:11" s="8" customFormat="1" ht="18.75" customHeight="1">
      <c r="A18" s="10"/>
      <c r="B18" s="43" t="s">
        <v>3</v>
      </c>
      <c r="C18" s="50"/>
      <c r="D18" s="50"/>
      <c r="E18" s="66">
        <v>0</v>
      </c>
      <c r="F18" s="66"/>
      <c r="G18" s="10"/>
      <c r="H18" s="68">
        <f t="shared" si="2"/>
        <v>0</v>
      </c>
      <c r="I18" s="68"/>
      <c r="J18" s="62"/>
      <c r="K18" s="18">
        <f t="shared" si="1"/>
        <v>0</v>
      </c>
    </row>
    <row r="19" spans="1:14" s="8" customFormat="1" ht="18.75" customHeight="1">
      <c r="A19" s="10"/>
      <c r="B19" s="43" t="s">
        <v>4</v>
      </c>
      <c r="C19" s="50"/>
      <c r="D19" s="50"/>
      <c r="E19" s="66">
        <v>0</v>
      </c>
      <c r="F19" s="66"/>
      <c r="G19" s="10"/>
      <c r="H19" s="68">
        <f t="shared" si="2"/>
        <v>0</v>
      </c>
      <c r="I19" s="68"/>
      <c r="J19" s="62"/>
      <c r="K19" s="18">
        <f t="shared" si="1"/>
        <v>0</v>
      </c>
      <c r="M19" s="46"/>
      <c r="N19" s="10"/>
    </row>
    <row r="20" spans="1:14" s="8" customFormat="1" ht="18.75" customHeight="1">
      <c r="A20" s="10"/>
      <c r="B20" s="43" t="s">
        <v>5</v>
      </c>
      <c r="C20" s="50"/>
      <c r="D20" s="50"/>
      <c r="E20" s="66">
        <v>0</v>
      </c>
      <c r="F20" s="66"/>
      <c r="G20" s="10"/>
      <c r="H20" s="68">
        <f t="shared" si="2"/>
        <v>0</v>
      </c>
      <c r="I20" s="68"/>
      <c r="J20" s="62"/>
      <c r="K20" s="18">
        <f t="shared" si="1"/>
        <v>0</v>
      </c>
      <c r="M20" s="10"/>
      <c r="N20" s="10"/>
    </row>
    <row r="21" spans="1:14" s="8" customFormat="1" ht="18.75" customHeight="1">
      <c r="A21" s="10"/>
      <c r="B21" s="43" t="s">
        <v>41</v>
      </c>
      <c r="C21" s="50"/>
      <c r="D21" s="51"/>
      <c r="E21" s="66">
        <v>0</v>
      </c>
      <c r="F21" s="66"/>
      <c r="G21" s="10"/>
      <c r="H21" s="68">
        <f t="shared" si="2"/>
        <v>0</v>
      </c>
      <c r="I21" s="68"/>
      <c r="J21" s="62"/>
      <c r="K21" s="18">
        <f t="shared" si="1"/>
        <v>0</v>
      </c>
      <c r="M21" s="46"/>
      <c r="N21" s="10"/>
    </row>
    <row r="22" spans="1:14" s="8" customFormat="1" ht="18.75" customHeight="1">
      <c r="A22" s="10"/>
      <c r="B22" s="43" t="s">
        <v>39</v>
      </c>
      <c r="C22" s="50"/>
      <c r="D22" s="51"/>
      <c r="E22" s="66">
        <v>0</v>
      </c>
      <c r="F22" s="66"/>
      <c r="G22" s="10"/>
      <c r="H22" s="68">
        <f t="shared" si="2"/>
        <v>0</v>
      </c>
      <c r="I22" s="68"/>
      <c r="J22" s="63"/>
      <c r="K22" s="18">
        <f t="shared" si="1"/>
        <v>0</v>
      </c>
      <c r="M22" s="10"/>
      <c r="N22" s="10"/>
    </row>
    <row r="23" spans="1:14" s="8" customFormat="1" ht="18.75" customHeight="1">
      <c r="A23" s="10"/>
      <c r="B23" s="43" t="s">
        <v>42</v>
      </c>
      <c r="C23" s="50"/>
      <c r="D23" s="52"/>
      <c r="E23" s="66">
        <v>0</v>
      </c>
      <c r="F23" s="66"/>
      <c r="G23" s="10"/>
      <c r="H23" s="68">
        <f t="shared" si="2"/>
        <v>0</v>
      </c>
      <c r="I23" s="68"/>
      <c r="J23" s="64"/>
      <c r="K23" s="18">
        <f t="shared" si="1"/>
        <v>0</v>
      </c>
      <c r="M23" s="10"/>
      <c r="N23" s="10"/>
    </row>
    <row r="24" spans="1:14" s="8" customFormat="1" ht="18.75" customHeight="1">
      <c r="A24" s="10"/>
      <c r="B24" s="43" t="s">
        <v>40</v>
      </c>
      <c r="C24" s="50"/>
      <c r="D24" s="51"/>
      <c r="E24" s="66">
        <v>0</v>
      </c>
      <c r="F24" s="66"/>
      <c r="G24" s="10"/>
      <c r="H24" s="68">
        <f t="shared" si="2"/>
        <v>0</v>
      </c>
      <c r="I24" s="68"/>
      <c r="J24" s="62"/>
      <c r="K24" s="18">
        <f t="shared" si="1"/>
        <v>0</v>
      </c>
      <c r="M24" s="46"/>
      <c r="N24" s="10"/>
    </row>
    <row r="25" spans="1:14" s="8" customFormat="1" ht="18.75" customHeight="1">
      <c r="A25" s="10"/>
      <c r="B25" s="43" t="s">
        <v>9</v>
      </c>
      <c r="C25" s="50"/>
      <c r="D25" s="50"/>
      <c r="E25" s="66">
        <v>0</v>
      </c>
      <c r="F25" s="66"/>
      <c r="G25" s="10"/>
      <c r="H25" s="68">
        <f t="shared" si="2"/>
        <v>0</v>
      </c>
      <c r="I25" s="68"/>
      <c r="J25" s="62"/>
      <c r="K25" s="18">
        <f t="shared" si="1"/>
        <v>0</v>
      </c>
      <c r="M25" s="10"/>
      <c r="N25" s="10"/>
    </row>
    <row r="26" spans="1:14" s="8" customFormat="1" ht="18.75" customHeight="1">
      <c r="A26" s="10"/>
      <c r="B26" s="43" t="s">
        <v>11</v>
      </c>
      <c r="C26" s="50"/>
      <c r="D26" s="50"/>
      <c r="E26" s="66">
        <v>0</v>
      </c>
      <c r="F26" s="66"/>
      <c r="G26" s="10"/>
      <c r="H26" s="68">
        <f t="shared" si="2"/>
        <v>0</v>
      </c>
      <c r="I26" s="68"/>
      <c r="J26" s="62"/>
      <c r="K26" s="18">
        <f t="shared" si="1"/>
        <v>0</v>
      </c>
      <c r="M26" s="47"/>
      <c r="N26" s="48"/>
    </row>
    <row r="27" spans="1:14" s="8" customFormat="1" ht="38.25" customHeight="1">
      <c r="A27" s="10"/>
      <c r="B27" s="91" t="s">
        <v>51</v>
      </c>
      <c r="C27" s="92"/>
      <c r="D27" s="92"/>
      <c r="E27" s="66">
        <v>0</v>
      </c>
      <c r="F27" s="66"/>
      <c r="G27" s="10"/>
      <c r="H27" s="68">
        <f t="shared" si="2"/>
        <v>0</v>
      </c>
      <c r="I27" s="68"/>
      <c r="J27" s="62"/>
      <c r="K27" s="18">
        <f t="shared" si="1"/>
        <v>0</v>
      </c>
      <c r="M27" s="47"/>
      <c r="N27" s="10"/>
    </row>
    <row r="28" spans="1:14" s="8" customFormat="1" ht="18.75" customHeight="1">
      <c r="A28" s="10"/>
      <c r="B28" s="53" t="s">
        <v>33</v>
      </c>
      <c r="C28" s="54"/>
      <c r="D28" s="54"/>
      <c r="E28" s="66">
        <v>0</v>
      </c>
      <c r="F28" s="66"/>
      <c r="G28" s="10"/>
      <c r="H28" s="68">
        <f t="shared" si="2"/>
        <v>0</v>
      </c>
      <c r="I28" s="68"/>
      <c r="J28" s="62"/>
      <c r="K28" s="18">
        <f t="shared" si="1"/>
        <v>0</v>
      </c>
      <c r="M28" s="47"/>
      <c r="N28" s="10"/>
    </row>
    <row r="29" spans="1:14" s="8" customFormat="1" ht="18.75" customHeight="1">
      <c r="A29" s="10"/>
      <c r="B29" s="53" t="s">
        <v>34</v>
      </c>
      <c r="C29" s="54"/>
      <c r="D29" s="54"/>
      <c r="E29" s="66">
        <v>0</v>
      </c>
      <c r="F29" s="66"/>
      <c r="G29" s="10"/>
      <c r="H29" s="68">
        <f t="shared" si="2"/>
        <v>0</v>
      </c>
      <c r="I29" s="68"/>
      <c r="J29" s="62"/>
      <c r="K29" s="18">
        <f t="shared" si="1"/>
        <v>0</v>
      </c>
      <c r="M29" s="47"/>
      <c r="N29" s="10"/>
    </row>
    <row r="30" spans="1:14" s="8" customFormat="1" ht="18.75" customHeight="1">
      <c r="A30" s="10"/>
      <c r="B30" s="53" t="s">
        <v>10</v>
      </c>
      <c r="C30" s="54"/>
      <c r="D30" s="54"/>
      <c r="E30" s="66">
        <v>0</v>
      </c>
      <c r="F30" s="66"/>
      <c r="G30" s="10"/>
      <c r="H30" s="68">
        <f t="shared" si="2"/>
        <v>0</v>
      </c>
      <c r="I30" s="68"/>
      <c r="J30" s="62"/>
      <c r="K30" s="18">
        <f t="shared" si="1"/>
        <v>0</v>
      </c>
      <c r="M30" s="47"/>
      <c r="N30" s="10"/>
    </row>
    <row r="31" spans="1:14" s="8" customFormat="1" ht="18.75" customHeight="1">
      <c r="A31" s="10"/>
      <c r="B31" s="43" t="s">
        <v>17</v>
      </c>
      <c r="C31" s="50"/>
      <c r="D31" s="50"/>
      <c r="E31" s="66">
        <v>0</v>
      </c>
      <c r="F31" s="66"/>
      <c r="G31" s="10"/>
      <c r="H31" s="68">
        <f t="shared" si="2"/>
        <v>0</v>
      </c>
      <c r="I31" s="68"/>
      <c r="J31" s="62"/>
      <c r="K31" s="18">
        <f t="shared" si="1"/>
        <v>0</v>
      </c>
      <c r="M31" s="47"/>
      <c r="N31" s="10"/>
    </row>
    <row r="32" spans="1:14" s="8" customFormat="1" ht="18.75" customHeight="1">
      <c r="A32" s="10"/>
      <c r="B32" s="43" t="s">
        <v>17</v>
      </c>
      <c r="C32" s="50"/>
      <c r="D32" s="50"/>
      <c r="E32" s="66">
        <v>0</v>
      </c>
      <c r="F32" s="66"/>
      <c r="G32" s="10"/>
      <c r="H32" s="68">
        <f t="shared" si="2"/>
        <v>0</v>
      </c>
      <c r="I32" s="68"/>
      <c r="J32" s="62"/>
      <c r="K32" s="18">
        <f t="shared" si="1"/>
        <v>0</v>
      </c>
      <c r="M32" s="47"/>
      <c r="N32" s="10"/>
    </row>
    <row r="33" spans="1:14" s="8" customFormat="1" ht="18.75" customHeight="1">
      <c r="A33" s="10"/>
      <c r="B33" s="43" t="s">
        <v>17</v>
      </c>
      <c r="C33" s="50"/>
      <c r="D33" s="50"/>
      <c r="E33" s="66">
        <v>0</v>
      </c>
      <c r="F33" s="66"/>
      <c r="G33" s="10"/>
      <c r="H33" s="68">
        <f t="shared" si="2"/>
        <v>0</v>
      </c>
      <c r="I33" s="68"/>
      <c r="J33" s="62"/>
      <c r="K33" s="18">
        <f t="shared" si="1"/>
        <v>0</v>
      </c>
      <c r="M33" s="10"/>
      <c r="N33" s="10"/>
    </row>
    <row r="34" spans="1:14" s="8" customFormat="1" ht="18.75" customHeight="1" thickBot="1">
      <c r="A34" s="10"/>
      <c r="B34" s="17" t="s">
        <v>26</v>
      </c>
      <c r="C34" s="14"/>
      <c r="D34" s="14"/>
      <c r="E34" s="66">
        <v>0</v>
      </c>
      <c r="F34" s="66"/>
      <c r="G34" s="10"/>
      <c r="H34" s="93">
        <f>SUM(H10:H33)</f>
        <v>0</v>
      </c>
      <c r="I34" s="94"/>
      <c r="J34" s="48"/>
      <c r="K34" s="18">
        <f>SUM(H10:H33)</f>
        <v>0</v>
      </c>
      <c r="M34" s="46"/>
      <c r="N34" s="10"/>
    </row>
    <row r="35" spans="1:14" s="8" customFormat="1" ht="18.75" customHeight="1" thickBot="1">
      <c r="A35" s="10"/>
      <c r="B35" s="83" t="s">
        <v>29</v>
      </c>
      <c r="C35" s="84"/>
      <c r="D35" s="84"/>
      <c r="E35" s="84"/>
      <c r="F35" s="84"/>
      <c r="G35" s="84"/>
      <c r="H35" s="84"/>
      <c r="I35" s="84"/>
      <c r="J35" s="84"/>
      <c r="K35" s="85"/>
      <c r="N35" s="10"/>
    </row>
    <row r="36" spans="2:12" s="10" customFormat="1" ht="18.75" customHeight="1">
      <c r="B36" s="72" t="s">
        <v>31</v>
      </c>
      <c r="C36" s="73"/>
      <c r="D36" s="73"/>
      <c r="E36" s="73"/>
      <c r="F36" s="73"/>
      <c r="G36" s="73"/>
      <c r="H36" s="73"/>
      <c r="I36" s="73"/>
      <c r="J36" s="73"/>
      <c r="K36" s="74"/>
      <c r="L36" s="8"/>
    </row>
    <row r="37" spans="2:13" s="10" customFormat="1" ht="18.75" customHeight="1">
      <c r="B37" s="9" t="s">
        <v>52</v>
      </c>
      <c r="C37" s="9"/>
      <c r="E37" s="75"/>
      <c r="F37" s="75"/>
      <c r="H37" s="68"/>
      <c r="I37" s="68"/>
      <c r="J37" s="62"/>
      <c r="K37" s="11"/>
      <c r="M37" s="46"/>
    </row>
    <row r="38" spans="2:13" s="10" customFormat="1" ht="18.75" customHeight="1">
      <c r="B38" s="9" t="s">
        <v>18</v>
      </c>
      <c r="C38" s="9"/>
      <c r="E38" s="88"/>
      <c r="F38" s="78"/>
      <c r="H38" s="82"/>
      <c r="I38" s="82"/>
      <c r="J38" s="62"/>
      <c r="K38" s="11"/>
      <c r="M38" s="46"/>
    </row>
    <row r="39" spans="2:13" s="10" customFormat="1" ht="18.75" customHeight="1">
      <c r="B39" s="9" t="s">
        <v>20</v>
      </c>
      <c r="C39" s="9"/>
      <c r="E39" s="78"/>
      <c r="F39" s="78"/>
      <c r="H39" s="82"/>
      <c r="I39" s="82"/>
      <c r="J39" s="62"/>
      <c r="K39" s="11"/>
      <c r="M39" s="46"/>
    </row>
    <row r="40" spans="2:13" s="10" customFormat="1" ht="18.75" customHeight="1">
      <c r="B40" s="9" t="s">
        <v>19</v>
      </c>
      <c r="E40" s="78"/>
      <c r="F40" s="78"/>
      <c r="H40" s="82"/>
      <c r="I40" s="82"/>
      <c r="J40" s="62"/>
      <c r="K40" s="11"/>
      <c r="M40" s="46"/>
    </row>
    <row r="41" spans="2:11" s="10" customFormat="1" ht="18.75" customHeight="1">
      <c r="B41" s="69"/>
      <c r="C41" s="70"/>
      <c r="D41" s="70"/>
      <c r="E41" s="70"/>
      <c r="F41" s="70"/>
      <c r="G41" s="70"/>
      <c r="H41" s="70"/>
      <c r="I41" s="70"/>
      <c r="J41" s="70"/>
      <c r="K41" s="71"/>
    </row>
    <row r="42" spans="2:13" s="10" customFormat="1" ht="18.75" customHeight="1">
      <c r="B42" s="9" t="s">
        <v>54</v>
      </c>
      <c r="E42" s="78"/>
      <c r="F42" s="78"/>
      <c r="H42" s="82"/>
      <c r="I42" s="90"/>
      <c r="J42" s="64"/>
      <c r="K42" s="11"/>
      <c r="M42" s="46"/>
    </row>
    <row r="43" spans="2:13" s="10" customFormat="1" ht="18.75" customHeight="1">
      <c r="B43" s="9" t="s">
        <v>35</v>
      </c>
      <c r="E43" s="81"/>
      <c r="F43" s="78"/>
      <c r="H43" s="82"/>
      <c r="I43" s="82"/>
      <c r="J43" s="62"/>
      <c r="K43" s="11"/>
      <c r="M43" s="46"/>
    </row>
    <row r="44" spans="2:11" s="10" customFormat="1" ht="18.75" customHeight="1">
      <c r="B44" s="9" t="s">
        <v>36</v>
      </c>
      <c r="D44" s="42"/>
      <c r="E44" s="78"/>
      <c r="F44" s="78"/>
      <c r="H44" s="82"/>
      <c r="I44" s="82"/>
      <c r="J44" s="62"/>
      <c r="K44" s="11"/>
    </row>
    <row r="45" spans="2:13" s="10" customFormat="1" ht="18.75" customHeight="1">
      <c r="B45" s="9" t="s">
        <v>37</v>
      </c>
      <c r="E45" s="81"/>
      <c r="F45" s="78"/>
      <c r="H45" s="82"/>
      <c r="I45" s="82"/>
      <c r="J45" s="62"/>
      <c r="K45" s="11"/>
      <c r="M45" s="46"/>
    </row>
    <row r="46" spans="2:13" s="10" customFormat="1" ht="18.75" customHeight="1">
      <c r="B46" s="69"/>
      <c r="C46" s="70"/>
      <c r="D46" s="70"/>
      <c r="E46" s="70"/>
      <c r="F46" s="70"/>
      <c r="G46" s="70"/>
      <c r="H46" s="70"/>
      <c r="I46" s="70"/>
      <c r="J46" s="70"/>
      <c r="K46" s="71"/>
      <c r="M46" s="46"/>
    </row>
    <row r="47" spans="1:15" s="8" customFormat="1" ht="18.75" customHeight="1">
      <c r="A47" s="10"/>
      <c r="B47" s="9" t="s">
        <v>55</v>
      </c>
      <c r="C47" s="10"/>
      <c r="D47" s="10"/>
      <c r="E47" s="75"/>
      <c r="F47" s="75"/>
      <c r="G47" s="10"/>
      <c r="H47" s="68"/>
      <c r="I47" s="68"/>
      <c r="J47" s="62"/>
      <c r="K47" s="11"/>
      <c r="M47" s="46"/>
      <c r="N47" s="10"/>
      <c r="O47" s="10"/>
    </row>
    <row r="48" spans="1:15" s="8" customFormat="1" ht="18.75" customHeight="1">
      <c r="A48" s="10"/>
      <c r="B48" s="9" t="s">
        <v>15</v>
      </c>
      <c r="C48" s="10"/>
      <c r="D48" s="10"/>
      <c r="E48" s="78"/>
      <c r="F48" s="78"/>
      <c r="G48" s="10"/>
      <c r="H48" s="82"/>
      <c r="I48" s="82"/>
      <c r="J48" s="62"/>
      <c r="K48" s="11"/>
      <c r="M48" s="46"/>
      <c r="N48" s="10"/>
      <c r="O48" s="10"/>
    </row>
    <row r="49" spans="1:15" s="8" customFormat="1" ht="18.75" customHeight="1">
      <c r="A49" s="10"/>
      <c r="B49" s="9" t="s">
        <v>16</v>
      </c>
      <c r="C49" s="10"/>
      <c r="D49" s="10"/>
      <c r="E49" s="81"/>
      <c r="F49" s="78"/>
      <c r="G49" s="10"/>
      <c r="H49" s="82"/>
      <c r="I49" s="82"/>
      <c r="J49" s="62"/>
      <c r="K49" s="11"/>
      <c r="M49" s="10"/>
      <c r="N49" s="10"/>
      <c r="O49" s="10"/>
    </row>
    <row r="50" spans="1:15" s="8" customFormat="1" ht="18.75" customHeight="1">
      <c r="A50" s="10"/>
      <c r="B50" s="69"/>
      <c r="C50" s="70"/>
      <c r="D50" s="70"/>
      <c r="E50" s="70"/>
      <c r="F50" s="70"/>
      <c r="G50" s="70"/>
      <c r="H50" s="70"/>
      <c r="I50" s="70"/>
      <c r="J50" s="70"/>
      <c r="K50" s="71"/>
      <c r="M50" s="10"/>
      <c r="N50" s="10"/>
      <c r="O50" s="10"/>
    </row>
    <row r="51" spans="1:15" s="8" customFormat="1" ht="18.75" customHeight="1">
      <c r="A51" s="10"/>
      <c r="B51" s="43" t="s">
        <v>38</v>
      </c>
      <c r="C51" s="10"/>
      <c r="D51" s="42"/>
      <c r="E51" s="75"/>
      <c r="F51" s="75"/>
      <c r="G51" s="10"/>
      <c r="H51" s="68"/>
      <c r="I51" s="68"/>
      <c r="J51" s="62"/>
      <c r="K51" s="11"/>
      <c r="M51" s="46"/>
      <c r="N51" s="10"/>
      <c r="O51" s="10"/>
    </row>
    <row r="52" spans="1:15" s="8" customFormat="1" ht="18.75" customHeight="1">
      <c r="A52" s="10"/>
      <c r="B52" s="69"/>
      <c r="C52" s="70"/>
      <c r="D52" s="70"/>
      <c r="E52" s="70"/>
      <c r="F52" s="70"/>
      <c r="G52" s="70"/>
      <c r="H52" s="70"/>
      <c r="I52" s="70"/>
      <c r="J52" s="70"/>
      <c r="K52" s="71"/>
      <c r="M52" s="10"/>
      <c r="N52" s="10"/>
      <c r="O52" s="10"/>
    </row>
    <row r="53" spans="1:15" s="8" customFormat="1" ht="18.75" customHeight="1">
      <c r="A53" s="10"/>
      <c r="B53" s="9" t="s">
        <v>56</v>
      </c>
      <c r="C53" s="10"/>
      <c r="D53" s="10"/>
      <c r="E53" s="75"/>
      <c r="F53" s="75"/>
      <c r="G53" s="10"/>
      <c r="H53" s="68"/>
      <c r="I53" s="68"/>
      <c r="J53" s="62"/>
      <c r="K53" s="11"/>
      <c r="M53" s="46"/>
      <c r="N53" s="10"/>
      <c r="O53" s="10"/>
    </row>
    <row r="54" spans="1:15" s="8" customFormat="1" ht="18.75" customHeight="1">
      <c r="A54" s="10"/>
      <c r="B54" s="9" t="s">
        <v>12</v>
      </c>
      <c r="C54" s="10"/>
      <c r="D54" s="10"/>
      <c r="E54" s="77"/>
      <c r="F54" s="78"/>
      <c r="G54" s="10"/>
      <c r="H54" s="82"/>
      <c r="I54" s="82"/>
      <c r="J54" s="62"/>
      <c r="K54" s="11"/>
      <c r="M54" s="10"/>
      <c r="N54" s="10"/>
      <c r="O54" s="10"/>
    </row>
    <row r="55" spans="1:15" s="8" customFormat="1" ht="18.75" customHeight="1">
      <c r="A55" s="10"/>
      <c r="B55" s="9" t="s">
        <v>14</v>
      </c>
      <c r="C55" s="10"/>
      <c r="D55" s="10"/>
      <c r="E55" s="78"/>
      <c r="F55" s="78"/>
      <c r="G55" s="10"/>
      <c r="H55" s="82"/>
      <c r="I55" s="82"/>
      <c r="J55" s="62"/>
      <c r="K55" s="11"/>
      <c r="M55" s="46"/>
      <c r="N55" s="10"/>
      <c r="O55" s="10"/>
    </row>
    <row r="56" spans="1:15" s="8" customFormat="1" ht="18.75" customHeight="1">
      <c r="A56" s="10"/>
      <c r="B56" s="9" t="s">
        <v>13</v>
      </c>
      <c r="C56" s="10"/>
      <c r="D56" s="10"/>
      <c r="E56" s="81"/>
      <c r="F56" s="78"/>
      <c r="G56" s="10"/>
      <c r="H56" s="82"/>
      <c r="I56" s="82"/>
      <c r="J56" s="62"/>
      <c r="K56" s="11"/>
      <c r="M56" s="10"/>
      <c r="N56" s="10"/>
      <c r="O56" s="10"/>
    </row>
    <row r="57" spans="1:15" s="8" customFormat="1" ht="18.75" customHeight="1">
      <c r="A57" s="10"/>
      <c r="B57" s="69"/>
      <c r="C57" s="70"/>
      <c r="D57" s="70"/>
      <c r="E57" s="70"/>
      <c r="F57" s="70"/>
      <c r="G57" s="70"/>
      <c r="H57" s="70"/>
      <c r="I57" s="70"/>
      <c r="J57" s="70"/>
      <c r="K57" s="71"/>
      <c r="M57" s="46"/>
      <c r="N57" s="10"/>
      <c r="O57" s="10"/>
    </row>
    <row r="58" spans="1:15" s="8" customFormat="1" ht="18.75" customHeight="1">
      <c r="A58" s="10"/>
      <c r="B58" s="9" t="s">
        <v>59</v>
      </c>
      <c r="C58" s="10"/>
      <c r="D58" s="10"/>
      <c r="E58" s="78"/>
      <c r="F58" s="78"/>
      <c r="G58" s="10"/>
      <c r="H58" s="82"/>
      <c r="I58" s="82"/>
      <c r="J58" s="62"/>
      <c r="K58" s="11"/>
      <c r="M58" s="46"/>
      <c r="N58" s="10"/>
      <c r="O58" s="10"/>
    </row>
    <row r="59" spans="1:15" s="8" customFormat="1" ht="18.75" customHeight="1">
      <c r="A59" s="10"/>
      <c r="B59" s="9" t="s">
        <v>60</v>
      </c>
      <c r="C59" s="10"/>
      <c r="D59" s="10"/>
      <c r="E59" s="77"/>
      <c r="F59" s="78"/>
      <c r="G59" s="10"/>
      <c r="H59" s="82"/>
      <c r="I59" s="82"/>
      <c r="J59" s="62"/>
      <c r="K59" s="11"/>
      <c r="M59" s="10"/>
      <c r="N59" s="10"/>
      <c r="O59" s="10"/>
    </row>
    <row r="60" spans="1:15" s="8" customFormat="1" ht="18.75" customHeight="1">
      <c r="A60" s="10"/>
      <c r="B60" s="9" t="s">
        <v>61</v>
      </c>
      <c r="C60" s="10"/>
      <c r="D60" s="10"/>
      <c r="E60" s="75"/>
      <c r="F60" s="75"/>
      <c r="G60" s="10"/>
      <c r="H60" s="68"/>
      <c r="I60" s="68"/>
      <c r="J60" s="62"/>
      <c r="K60" s="11"/>
      <c r="M60" s="10"/>
      <c r="N60" s="10"/>
      <c r="O60" s="10"/>
    </row>
    <row r="61" spans="1:15" s="8" customFormat="1" ht="18.75" customHeight="1">
      <c r="A61" s="10"/>
      <c r="B61" s="9" t="s">
        <v>62</v>
      </c>
      <c r="C61" s="10"/>
      <c r="D61" s="10"/>
      <c r="E61" s="81"/>
      <c r="F61" s="78"/>
      <c r="G61" s="10"/>
      <c r="H61" s="82"/>
      <c r="I61" s="82"/>
      <c r="J61" s="62"/>
      <c r="K61" s="11"/>
      <c r="M61" s="10"/>
      <c r="N61" s="10"/>
      <c r="O61" s="10"/>
    </row>
    <row r="62" spans="1:15" s="8" customFormat="1" ht="18.75" customHeight="1">
      <c r="A62" s="10"/>
      <c r="B62" s="69"/>
      <c r="C62" s="70"/>
      <c r="D62" s="70"/>
      <c r="E62" s="70"/>
      <c r="F62" s="70"/>
      <c r="G62" s="70"/>
      <c r="H62" s="70"/>
      <c r="I62" s="70"/>
      <c r="J62" s="70"/>
      <c r="K62" s="71"/>
      <c r="M62" s="46"/>
      <c r="N62" s="10"/>
      <c r="O62" s="10"/>
    </row>
    <row r="63" spans="1:15" s="8" customFormat="1" ht="18.75" customHeight="1">
      <c r="A63" s="10"/>
      <c r="B63" s="9" t="s">
        <v>57</v>
      </c>
      <c r="C63" s="10"/>
      <c r="D63" s="42"/>
      <c r="E63" s="76"/>
      <c r="F63" s="76"/>
      <c r="G63" s="16"/>
      <c r="H63" s="89"/>
      <c r="I63" s="89"/>
      <c r="J63" s="65"/>
      <c r="K63" s="11"/>
      <c r="M63" s="46"/>
      <c r="N63" s="10"/>
      <c r="O63" s="10"/>
    </row>
    <row r="64" spans="1:14" s="8" customFormat="1" ht="18.75" customHeight="1">
      <c r="A64" s="10"/>
      <c r="B64" s="9" t="s">
        <v>21</v>
      </c>
      <c r="C64" s="10"/>
      <c r="D64" s="10"/>
      <c r="E64" s="78"/>
      <c r="F64" s="78"/>
      <c r="G64" s="10"/>
      <c r="H64" s="82"/>
      <c r="I64" s="82"/>
      <c r="J64" s="62"/>
      <c r="K64" s="11"/>
      <c r="M64" s="2"/>
      <c r="N64" s="2"/>
    </row>
    <row r="65" spans="1:14" s="8" customFormat="1" ht="18.75" customHeight="1">
      <c r="A65" s="10"/>
      <c r="B65" s="9" t="s">
        <v>22</v>
      </c>
      <c r="C65" s="10"/>
      <c r="D65" s="10"/>
      <c r="E65" s="78"/>
      <c r="F65" s="78"/>
      <c r="G65" s="10"/>
      <c r="H65" s="82"/>
      <c r="I65" s="82"/>
      <c r="J65" s="62"/>
      <c r="K65" s="11"/>
      <c r="M65" s="2"/>
      <c r="N65" s="2"/>
    </row>
    <row r="66" spans="1:14" s="8" customFormat="1" ht="18.75" customHeight="1">
      <c r="A66" s="10"/>
      <c r="B66" s="9" t="s">
        <v>23</v>
      </c>
      <c r="C66" s="10"/>
      <c r="D66" s="10"/>
      <c r="E66" s="78"/>
      <c r="F66" s="78"/>
      <c r="G66" s="10"/>
      <c r="H66" s="82"/>
      <c r="I66" s="82"/>
      <c r="J66" s="62"/>
      <c r="K66" s="11"/>
      <c r="M66" s="2"/>
      <c r="N66" s="2"/>
    </row>
    <row r="67" spans="1:14" s="8" customFormat="1" ht="18.75" customHeight="1">
      <c r="A67" s="10"/>
      <c r="B67" s="69"/>
      <c r="C67" s="70"/>
      <c r="D67" s="70"/>
      <c r="E67" s="70"/>
      <c r="F67" s="70"/>
      <c r="G67" s="70"/>
      <c r="H67" s="70"/>
      <c r="I67" s="70"/>
      <c r="J67" s="70"/>
      <c r="K67" s="71"/>
      <c r="M67" s="2"/>
      <c r="N67" s="2"/>
    </row>
    <row r="68" spans="1:14" s="8" customFormat="1" ht="18.75" customHeight="1">
      <c r="A68" s="10"/>
      <c r="B68" s="9" t="s">
        <v>10</v>
      </c>
      <c r="C68" s="10"/>
      <c r="D68" s="10"/>
      <c r="E68" s="75"/>
      <c r="F68" s="75"/>
      <c r="G68" s="10"/>
      <c r="H68" s="68"/>
      <c r="I68" s="68"/>
      <c r="J68" s="62"/>
      <c r="K68" s="11"/>
      <c r="M68" s="2"/>
      <c r="N68" s="2"/>
    </row>
    <row r="69" spans="1:14" s="8" customFormat="1" ht="18.75" customHeight="1">
      <c r="A69" s="10"/>
      <c r="B69" s="9" t="s">
        <v>17</v>
      </c>
      <c r="C69" s="10"/>
      <c r="D69" s="10"/>
      <c r="E69" s="78"/>
      <c r="F69" s="78"/>
      <c r="G69" s="10"/>
      <c r="H69" s="82"/>
      <c r="I69" s="82"/>
      <c r="J69" s="62"/>
      <c r="K69" s="11"/>
      <c r="M69" s="2"/>
      <c r="N69" s="2"/>
    </row>
    <row r="70" spans="1:14" s="4" customFormat="1" ht="18.75" customHeight="1">
      <c r="A70" s="3"/>
      <c r="B70" s="69"/>
      <c r="C70" s="70"/>
      <c r="D70" s="70"/>
      <c r="E70" s="70"/>
      <c r="F70" s="70"/>
      <c r="G70" s="70"/>
      <c r="H70" s="70"/>
      <c r="I70" s="70"/>
      <c r="J70" s="70"/>
      <c r="K70" s="71"/>
      <c r="M70" s="2"/>
      <c r="N70" s="2"/>
    </row>
    <row r="71" spans="1:14" s="24" customFormat="1" ht="18.75" customHeight="1" thickBot="1">
      <c r="A71" s="21"/>
      <c r="B71" s="32" t="s">
        <v>32</v>
      </c>
      <c r="C71" s="21"/>
      <c r="D71" s="21"/>
      <c r="E71" s="23"/>
      <c r="F71" s="23"/>
      <c r="G71" s="21"/>
      <c r="H71" s="86">
        <f>SUM(H37:H70)</f>
        <v>0</v>
      </c>
      <c r="I71" s="87"/>
      <c r="J71" s="55"/>
      <c r="K71" s="33">
        <f>SUM(H37:H70)</f>
        <v>0</v>
      </c>
      <c r="N71" s="2"/>
    </row>
    <row r="72" spans="1:14" s="28" customFormat="1" ht="18.75" customHeight="1">
      <c r="A72" s="26"/>
      <c r="B72" s="22"/>
      <c r="C72" s="26"/>
      <c r="D72" s="26"/>
      <c r="E72" s="27"/>
      <c r="F72" s="27"/>
      <c r="G72" s="26"/>
      <c r="H72" s="29"/>
      <c r="I72" s="30"/>
      <c r="J72" s="30"/>
      <c r="K72" s="31"/>
      <c r="M72" s="2"/>
      <c r="N72" s="2"/>
    </row>
    <row r="73" spans="1:14" s="28" customFormat="1" ht="18.75" customHeight="1">
      <c r="A73" s="26"/>
      <c r="B73" s="22" t="s">
        <v>27</v>
      </c>
      <c r="C73" s="26"/>
      <c r="D73" s="26"/>
      <c r="E73" s="27"/>
      <c r="F73" s="27"/>
      <c r="G73" s="26"/>
      <c r="H73" s="29"/>
      <c r="I73" s="30"/>
      <c r="J73" s="30"/>
      <c r="K73" s="25">
        <f>SUM(K34+K71)</f>
        <v>0</v>
      </c>
      <c r="M73" s="2">
        <f>SUM(M1:M70)</f>
        <v>0</v>
      </c>
      <c r="N73" s="2"/>
    </row>
    <row r="74" spans="1:14" s="4" customFormat="1" ht="18.75" customHeight="1" thickBot="1">
      <c r="A74" s="3"/>
      <c r="B74" s="5"/>
      <c r="C74" s="6"/>
      <c r="D74" s="6"/>
      <c r="E74" s="6"/>
      <c r="F74" s="6"/>
      <c r="G74" s="6"/>
      <c r="H74" s="6"/>
      <c r="I74" s="6"/>
      <c r="J74" s="6"/>
      <c r="K74" s="7"/>
      <c r="M74" s="2"/>
      <c r="N74" s="2"/>
    </row>
  </sheetData>
  <sheetProtection/>
  <mergeCells count="120">
    <mergeCell ref="B27:D27"/>
    <mergeCell ref="E34:F34"/>
    <mergeCell ref="H25:I25"/>
    <mergeCell ref="H30:I30"/>
    <mergeCell ref="H29:I29"/>
    <mergeCell ref="E27:F27"/>
    <mergeCell ref="H27:I27"/>
    <mergeCell ref="E28:F28"/>
    <mergeCell ref="H28:I28"/>
    <mergeCell ref="H34:I34"/>
    <mergeCell ref="E15:F15"/>
    <mergeCell ref="H15:I15"/>
    <mergeCell ref="H12:I12"/>
    <mergeCell ref="H19:I19"/>
    <mergeCell ref="H20:I20"/>
    <mergeCell ref="H21:I21"/>
    <mergeCell ref="H13:I13"/>
    <mergeCell ref="H17:I17"/>
    <mergeCell ref="H18:I18"/>
    <mergeCell ref="H14:I14"/>
    <mergeCell ref="E44:F44"/>
    <mergeCell ref="E11:F11"/>
    <mergeCell ref="H11:I11"/>
    <mergeCell ref="E16:F16"/>
    <mergeCell ref="H16:I16"/>
    <mergeCell ref="E14:F14"/>
    <mergeCell ref="H26:I26"/>
    <mergeCell ref="E26:F26"/>
    <mergeCell ref="E13:F13"/>
    <mergeCell ref="E12:F12"/>
    <mergeCell ref="H64:I64"/>
    <mergeCell ref="B50:K50"/>
    <mergeCell ref="H42:I42"/>
    <mergeCell ref="H43:I43"/>
    <mergeCell ref="H44:I44"/>
    <mergeCell ref="H45:I45"/>
    <mergeCell ref="H53:I53"/>
    <mergeCell ref="H48:I48"/>
    <mergeCell ref="H49:I49"/>
    <mergeCell ref="E43:F43"/>
    <mergeCell ref="E40:F40"/>
    <mergeCell ref="H68:I68"/>
    <mergeCell ref="H63:I63"/>
    <mergeCell ref="H54:I54"/>
    <mergeCell ref="H56:I56"/>
    <mergeCell ref="B62:K62"/>
    <mergeCell ref="E64:F64"/>
    <mergeCell ref="H55:I55"/>
    <mergeCell ref="H65:I65"/>
    <mergeCell ref="E66:F66"/>
    <mergeCell ref="H59:I59"/>
    <mergeCell ref="H71:I71"/>
    <mergeCell ref="H37:I37"/>
    <mergeCell ref="H38:I38"/>
    <mergeCell ref="H39:I39"/>
    <mergeCell ref="H40:I40"/>
    <mergeCell ref="B70:K70"/>
    <mergeCell ref="H69:I69"/>
    <mergeCell ref="H47:I47"/>
    <mergeCell ref="E38:F38"/>
    <mergeCell ref="E29:F29"/>
    <mergeCell ref="B35:K35"/>
    <mergeCell ref="H66:I66"/>
    <mergeCell ref="H58:I58"/>
    <mergeCell ref="B57:K57"/>
    <mergeCell ref="E51:F51"/>
    <mergeCell ref="E53:F53"/>
    <mergeCell ref="E56:F56"/>
    <mergeCell ref="E39:F39"/>
    <mergeCell ref="E60:F60"/>
    <mergeCell ref="E54:F54"/>
    <mergeCell ref="E47:F47"/>
    <mergeCell ref="E48:F48"/>
    <mergeCell ref="E42:F42"/>
    <mergeCell ref="B46:K46"/>
    <mergeCell ref="E25:F25"/>
    <mergeCell ref="B41:K41"/>
    <mergeCell ref="H31:I31"/>
    <mergeCell ref="H32:I32"/>
    <mergeCell ref="E33:F33"/>
    <mergeCell ref="E45:F45"/>
    <mergeCell ref="E49:F49"/>
    <mergeCell ref="B52:K52"/>
    <mergeCell ref="H51:I51"/>
    <mergeCell ref="E55:F55"/>
    <mergeCell ref="E69:F69"/>
    <mergeCell ref="E58:F58"/>
    <mergeCell ref="H61:I61"/>
    <mergeCell ref="E68:F68"/>
    <mergeCell ref="E61:F61"/>
    <mergeCell ref="E63:F63"/>
    <mergeCell ref="H60:I60"/>
    <mergeCell ref="E59:F59"/>
    <mergeCell ref="B67:K67"/>
    <mergeCell ref="E65:F65"/>
    <mergeCell ref="A1:K1"/>
    <mergeCell ref="A3:B3"/>
    <mergeCell ref="A4:B4"/>
    <mergeCell ref="E10:F10"/>
    <mergeCell ref="E8:F8"/>
    <mergeCell ref="E37:F37"/>
    <mergeCell ref="E18:F18"/>
    <mergeCell ref="E17:F17"/>
    <mergeCell ref="E32:F32"/>
    <mergeCell ref="E31:F31"/>
    <mergeCell ref="E30:F30"/>
    <mergeCell ref="E21:F21"/>
    <mergeCell ref="E24:F24"/>
    <mergeCell ref="E23:F23"/>
    <mergeCell ref="E22:F22"/>
    <mergeCell ref="E19:F19"/>
    <mergeCell ref="E20:F20"/>
    <mergeCell ref="H8:I8"/>
    <mergeCell ref="H10:I10"/>
    <mergeCell ref="B9:K9"/>
    <mergeCell ref="B36:K36"/>
    <mergeCell ref="H22:I22"/>
    <mergeCell ref="H33:I33"/>
    <mergeCell ref="H24:I24"/>
    <mergeCell ref="H23:I23"/>
  </mergeCells>
  <printOptions/>
  <pageMargins left="0.75" right="0.75" top="0.5" bottom="0.5" header="0.5" footer="0.5"/>
  <pageSetup fitToHeight="1" fitToWidth="1" horizontalDpi="600" verticalDpi="600" orientation="portrait"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2013-09-17T16:46:22Z</dcterms:created>
  <dcterms:modified xsi:type="dcterms:W3CDTF">2013-10-22T20:50:26Z</dcterms:modified>
  <cp:category/>
  <cp:version/>
  <cp:contentType/>
  <cp:contentStatus/>
</cp:coreProperties>
</file>